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 firstSheet="1"/>
  </bookViews>
  <sheets>
    <sheet name="标段1-分子生物学类" sheetId="2" r:id="rId1"/>
    <sheet name="标段2-化学发光类" sheetId="3" r:id="rId2"/>
    <sheet name="标段3-其他免疫类" sheetId="9" r:id="rId3"/>
    <sheet name="标段4-质谱类" sheetId="6" r:id="rId4"/>
    <sheet name="标段5-药敏纸片" sheetId="7" r:id="rId5"/>
  </sheets>
  <definedNames>
    <definedName name="_xlnm._FilterDatabase" localSheetId="3" hidden="1">'标段4-质谱类'!$A$1:$AB$106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<sst xmlns="http://schemas.openxmlformats.org/spreadsheetml/2006/main" count="749" uniqueCount="247">
  <si>
    <t>序号</t>
  </si>
  <si>
    <t>物资名称</t>
  </si>
  <si>
    <t>检测方法</t>
  </si>
  <si>
    <t>要求</t>
  </si>
  <si>
    <t>2023年参考使用量</t>
  </si>
  <si>
    <t>投标产品名称（注册证上标注）</t>
  </si>
  <si>
    <t>品牌</t>
  </si>
  <si>
    <t>型号</t>
  </si>
  <si>
    <t>产品注册证号</t>
  </si>
  <si>
    <t>是集中标还是阳光标</t>
  </si>
  <si>
    <t>省标号码</t>
  </si>
  <si>
    <t>省平台最低价</t>
  </si>
  <si>
    <t>省平台最高价</t>
  </si>
  <si>
    <t>产品规格（包装规格、总测试数）</t>
  </si>
  <si>
    <t>本次报价</t>
  </si>
  <si>
    <t>最小计量单位（如个、支、只、米、毫升等）</t>
  </si>
  <si>
    <t>最小计量单价</t>
  </si>
  <si>
    <t>产品特点(简要）</t>
  </si>
  <si>
    <t>省内主要用户单位</t>
  </si>
  <si>
    <t>优惠措施</t>
  </si>
  <si>
    <t>是否提供设备</t>
  </si>
  <si>
    <t>设备品牌型号</t>
  </si>
  <si>
    <t>设备注册证号</t>
  </si>
  <si>
    <t>每年租赁费</t>
  </si>
  <si>
    <t>投标公司名称</t>
  </si>
  <si>
    <t>授权人姓名</t>
  </si>
  <si>
    <t>联系电话</t>
  </si>
  <si>
    <t>人HLA-B*5801基因检测试剂盒（荧光PCR法）</t>
  </si>
  <si>
    <t>PCR法</t>
  </si>
  <si>
    <t>现有PCR设备</t>
  </si>
  <si>
    <t>新项目</t>
  </si>
  <si>
    <t>鲍曼不动杆菌耐碳青霉烯类抗生素基因（OXA23）检测试剂盒（荧光PCR法）</t>
  </si>
  <si>
    <t>耐甲氧西林金黄色葡萄球菌耐药性基因检测试剂盒（荧光PCR法）</t>
  </si>
  <si>
    <t>耐万古霉素肠球菌基因(vanA,vanB)检测试剂盒（荧光PCR法）</t>
  </si>
  <si>
    <t>六项呼吸道病毒核酸检测（呼吸道合胞病毒 （RSV）、呼吸道腺病毒（Radv）、人偏肺病毒（HMPV）、副流感病毒Ⅰ/Ⅱ/Ⅲ型（PIVⅠ/Ⅱ/Ⅲ）的核酸）</t>
  </si>
  <si>
    <t>百日咳杆菌核酸检测</t>
  </si>
  <si>
    <t>曲霉菌属、新型隐球菌及耶氏肺孢子菌核酸检测试剂盒（PCR荧光探针法）</t>
  </si>
  <si>
    <t>六项呼吸道病原菌核酸检测试剂盒(多重荧光PCR法)（肺炎克雷伯杆菌、肺炎链球菌、荚膜型流感嗜血杆菌、铜绿假单胞菌、嗜肺军团菌和金黄色葡萄球菌）</t>
  </si>
  <si>
    <t>肺炎支原体耐药突变位点检测试剂盒（荧光PCR法）</t>
  </si>
  <si>
    <t>肺炎克雷伯菌及耐碳青霉烯类抗生素基因KPC检测试剂盒（荧光PCR法）</t>
  </si>
  <si>
    <t>人乳头状瘤病毒检测试剂盒（捕获杂交法）</t>
  </si>
  <si>
    <t>捕获杂交法</t>
  </si>
  <si>
    <t>需新设备</t>
  </si>
  <si>
    <t>测序反应通用试剂盒（适用于检测抗凝蛋白C基因检测（PROC）、抗凝蛋白s基因检测（PROS）、静脉血栓基因检测（PAI-1)、抗凝血酶抗原检测(SERPINC1)）</t>
  </si>
  <si>
    <t>焦磷酸测序法</t>
  </si>
  <si>
    <t>抗卵巢IgG抗体测定</t>
  </si>
  <si>
    <t>化学发光法</t>
  </si>
  <si>
    <t>可利用现有化学发光仪</t>
  </si>
  <si>
    <t>抗精子IgG抗体测定</t>
  </si>
  <si>
    <t>抗子宫内膜IgG抗体测定</t>
  </si>
  <si>
    <t>17a-羟孕酮测定</t>
  </si>
  <si>
    <t>胎盘生长因子检测试剂盒</t>
  </si>
  <si>
    <t>可溶性fms样酪氨酸激酶-1检测试剂盒</t>
  </si>
  <si>
    <t>血栓调节蛋白测定</t>
  </si>
  <si>
    <t>凝血酶-抗凝血酶Ⅲ复合物测定</t>
  </si>
  <si>
    <t>纤溶酶-α2纤溶酶抑制剂复合物测定</t>
  </si>
  <si>
    <t>组织型纤溶酶原激活剂-抑制剂1复合物测定</t>
  </si>
  <si>
    <t>抗胃壁细胞IgG抗体检测</t>
  </si>
  <si>
    <t>抗内因子抗体检测抗体检测</t>
  </si>
  <si>
    <t>免疫球蛋白G亚类联合检测</t>
  </si>
  <si>
    <t>流式发光法</t>
  </si>
  <si>
    <t>原流式细胞仪</t>
  </si>
  <si>
    <t>食物特异性IgG抗体联合检测</t>
  </si>
  <si>
    <t>淋巴细胞亚群绝对计数</t>
  </si>
  <si>
    <t>登格热抗原检测试剂盒</t>
  </si>
  <si>
    <t>胶体金法</t>
  </si>
  <si>
    <t>手工</t>
  </si>
  <si>
    <t>腺病毒(ADV)抗原检测</t>
  </si>
  <si>
    <t>胶体金法/免疫荧光法</t>
  </si>
  <si>
    <t>手工/新设备</t>
  </si>
  <si>
    <t>呼吸道合胞病毒抗原检测试剂盒</t>
  </si>
  <si>
    <t>检测项目明细</t>
  </si>
  <si>
    <t>样本释放剂（脂溶性维生素）</t>
  </si>
  <si>
    <t>维生素K</t>
  </si>
  <si>
    <t>质谱法</t>
  </si>
  <si>
    <t>需新质谱仪</t>
  </si>
  <si>
    <t>维生素A</t>
  </si>
  <si>
    <t>维生素E</t>
  </si>
  <si>
    <t>25羟维生素D2</t>
  </si>
  <si>
    <t>25羟维生素D3</t>
  </si>
  <si>
    <t>25羟维生素</t>
  </si>
  <si>
    <t>样本释放剂（水溶性维生素）</t>
  </si>
  <si>
    <t>维生素B1</t>
  </si>
  <si>
    <t>维生素B2</t>
  </si>
  <si>
    <t>维生素B3(烟酸)</t>
  </si>
  <si>
    <t>维生素B3（烟酰胺）</t>
  </si>
  <si>
    <t>维生素B5</t>
  </si>
  <si>
    <t>维生素B6</t>
  </si>
  <si>
    <t>维生素B7</t>
  </si>
  <si>
    <t>维生素B9</t>
  </si>
  <si>
    <t>维生素B12</t>
  </si>
  <si>
    <t>样本释放剂（儿茶酚胺七项）</t>
  </si>
  <si>
    <t>多巴胺</t>
  </si>
  <si>
    <t>肾上腺素</t>
  </si>
  <si>
    <t>去甲肾上腺素</t>
  </si>
  <si>
    <t>3-甲氧基去甲肾上腺素</t>
  </si>
  <si>
    <t>3-甲氧基肾上腺素</t>
  </si>
  <si>
    <t>高香草酸</t>
  </si>
  <si>
    <t>香草扁桃酸</t>
  </si>
  <si>
    <t>样本释放剂（氨基酸）</t>
  </si>
  <si>
    <t>苯丙氨酸、赖氨酸、亮氨酸、缬氨酸、异亮氨酸、苏氨酸、甲硫氨酸、色氨酸、酪氨酸、组氨酸、精氨酸、胱氨酸、牛磺酸、脯氨酸、甘氨酸、天冬氨酸、谷氨酰胺、肌氨酸、瓜氨酸、丙氨酸、鸟氨酸、4-氨基丁酸、犬尿氨酸、谷氨酸、丝氨酸</t>
  </si>
  <si>
    <t>样本释放剂（甾体激素）</t>
  </si>
  <si>
    <t>雄烯二酮A2</t>
  </si>
  <si>
    <t>双氢睾酮DHT</t>
  </si>
  <si>
    <t>脱氢表雄酮DHEA</t>
  </si>
  <si>
    <t>脱氢表雄酮硫酸酯DHEAS</t>
  </si>
  <si>
    <t>17α-羟孕酮17-OHP</t>
  </si>
  <si>
    <t>雌酮E</t>
  </si>
  <si>
    <t>皮质醇</t>
  </si>
  <si>
    <t>皮质酮</t>
  </si>
  <si>
    <t>11-去氧皮质醇</t>
  </si>
  <si>
    <t>去氧皮质酮</t>
  </si>
  <si>
    <t>孕烯醇酮</t>
  </si>
  <si>
    <t>孕酮</t>
  </si>
  <si>
    <t>睾酮</t>
  </si>
  <si>
    <t>样本释放剂（环境激素）</t>
  </si>
  <si>
    <t>邻苯二甲酸单甲基酯</t>
  </si>
  <si>
    <t>邻苯二甲酸单乙基酯</t>
  </si>
  <si>
    <t>邻苯二甲酸单丁基酯</t>
  </si>
  <si>
    <t>邻苯二甲酸单苄基酯</t>
  </si>
  <si>
    <t>邻苯二甲酸单2-乙基己酯</t>
  </si>
  <si>
    <t>双酚A</t>
  </si>
  <si>
    <t>双酚B</t>
  </si>
  <si>
    <t>辛基酚</t>
  </si>
  <si>
    <t>壬基苯酚</t>
  </si>
  <si>
    <t>己烯雌酚</t>
  </si>
  <si>
    <t>17α-乙炔基雌二醇</t>
  </si>
  <si>
    <t>对羟基苯甲酸甲酯</t>
  </si>
  <si>
    <t>对羟基苯甲酸乙酯</t>
  </si>
  <si>
    <t>对羟基苯甲酸丙酯</t>
  </si>
  <si>
    <t>对羟基苯甲酸丁酯</t>
  </si>
  <si>
    <t>样本释放剂（丙戊酸钠）</t>
  </si>
  <si>
    <t>丙戊酸</t>
  </si>
  <si>
    <t>样本释放剂（叶酸、同型半胱氨酸代谢通路中产物）</t>
  </si>
  <si>
    <t>VB2（核黄素）</t>
  </si>
  <si>
    <t>VB6（盐酸吡哆醇）</t>
  </si>
  <si>
    <t>VB9（叶酸）</t>
  </si>
  <si>
    <t>SAM（S-腺苷甲硫氨酸</t>
  </si>
  <si>
    <t>SAH（S-腺苷同型半胱氨酸）</t>
  </si>
  <si>
    <t>5-FoTHF（5-甲酰四氢叶酸</t>
  </si>
  <si>
    <t>5-MeTHF（5-甲基四氢叶酸）</t>
  </si>
  <si>
    <t>Hcy（同型半胱氨酸）</t>
  </si>
  <si>
    <t>样本释放剂（精神激素）</t>
  </si>
  <si>
    <t>利培酮+9-羟基利培酮</t>
  </si>
  <si>
    <t>喹硫平+去甲喹硫平</t>
  </si>
  <si>
    <t>奥氮平</t>
  </si>
  <si>
    <t>氯氮平</t>
  </si>
  <si>
    <t>阿立派唑+脱氢阿立派唑盐酸盐</t>
  </si>
  <si>
    <t>帕罗西汀</t>
  </si>
  <si>
    <t>文拉法辛+去甲文拉法辛</t>
  </si>
  <si>
    <t>样本释放剂（游离睾酮）</t>
  </si>
  <si>
    <t>游离睾酮</t>
  </si>
  <si>
    <t>样本释放剂（微量元素）</t>
  </si>
  <si>
    <t>钙</t>
  </si>
  <si>
    <t>镁</t>
  </si>
  <si>
    <t>铬</t>
  </si>
  <si>
    <t>钴</t>
  </si>
  <si>
    <t>铜</t>
  </si>
  <si>
    <t>铁</t>
  </si>
  <si>
    <t>硒</t>
  </si>
  <si>
    <t>锰</t>
  </si>
  <si>
    <t>锌</t>
  </si>
  <si>
    <t>钒</t>
  </si>
  <si>
    <t>钼</t>
  </si>
  <si>
    <t>汞</t>
  </si>
  <si>
    <t>镉</t>
  </si>
  <si>
    <t>铅</t>
  </si>
  <si>
    <t>砷</t>
  </si>
  <si>
    <t>镍</t>
  </si>
  <si>
    <t>锑</t>
  </si>
  <si>
    <t>铊</t>
  </si>
  <si>
    <t>锡</t>
  </si>
  <si>
    <t>样本释放剂（抗癫痫药物）</t>
  </si>
  <si>
    <t>苯妥英</t>
  </si>
  <si>
    <t>卡马西平</t>
  </si>
  <si>
    <t>苯巴比妥</t>
  </si>
  <si>
    <t>奥卡西平+10羟卡马西平</t>
  </si>
  <si>
    <t>样本释放剂（继发性高血压筛查）</t>
  </si>
  <si>
    <t>醛固酮</t>
  </si>
  <si>
    <t>肾素活性</t>
  </si>
  <si>
    <t>血管紧张素 I(孵育前)</t>
  </si>
  <si>
    <t>血管紧张素 I(孵育后)</t>
  </si>
  <si>
    <t>醛固酮/肾素活性比值</t>
  </si>
  <si>
    <t>皮质素</t>
  </si>
  <si>
    <t>18-羟基皮质酮</t>
  </si>
  <si>
    <t>脱氧皮质酮</t>
  </si>
  <si>
    <t>21-脱氧皮质醇</t>
  </si>
  <si>
    <t>11-脱氧皮质醇</t>
  </si>
  <si>
    <t>17α-羟孕酮</t>
  </si>
  <si>
    <t>头孢哌酮</t>
  </si>
  <si>
    <t>K-B法</t>
  </si>
  <si>
    <t>克拉霉素</t>
  </si>
  <si>
    <t>米诺环素</t>
  </si>
  <si>
    <t>头孢曲松</t>
  </si>
  <si>
    <t>利奈唑胺</t>
  </si>
  <si>
    <t>红霉素</t>
  </si>
  <si>
    <t>庆大霉素（10ug）</t>
  </si>
  <si>
    <t>克林霉素</t>
  </si>
  <si>
    <t>复方新诺明</t>
  </si>
  <si>
    <t>左旋氧氟沙星</t>
  </si>
  <si>
    <t>环丙沙星</t>
  </si>
  <si>
    <t>头孢唑林</t>
  </si>
  <si>
    <t>头孢呋辛</t>
  </si>
  <si>
    <t>青霉素</t>
  </si>
  <si>
    <t>哌拉西林</t>
  </si>
  <si>
    <t>亚胺培南</t>
  </si>
  <si>
    <t>美罗培南</t>
  </si>
  <si>
    <t>厄他培南</t>
  </si>
  <si>
    <t>阿米卡星</t>
  </si>
  <si>
    <t>万古霉素</t>
  </si>
  <si>
    <t>阿莫西林</t>
  </si>
  <si>
    <t>阿莫西林/克拉维酸</t>
  </si>
  <si>
    <t>氨曲南</t>
  </si>
  <si>
    <t>头孢他啶</t>
  </si>
  <si>
    <t>阿奇霉素</t>
  </si>
  <si>
    <t>壮观霉素</t>
  </si>
  <si>
    <t>头孢西丁</t>
  </si>
  <si>
    <t>氨苄西林</t>
  </si>
  <si>
    <t>头孢吡肟</t>
  </si>
  <si>
    <t>哌拉西林/他唑巴坦</t>
  </si>
  <si>
    <t>四环素</t>
  </si>
  <si>
    <t>氯霉素</t>
  </si>
  <si>
    <t>头孢他啶/阿维巴坦</t>
  </si>
  <si>
    <t>苯唑西林</t>
  </si>
  <si>
    <t>磷霉素</t>
  </si>
  <si>
    <t>头孢噻肟</t>
  </si>
  <si>
    <t>替加环素</t>
  </si>
  <si>
    <t>头孢哌酮/舒巴坦</t>
  </si>
  <si>
    <t>呋喃妥因</t>
  </si>
  <si>
    <t>利福平</t>
  </si>
  <si>
    <t>氨苄西林/舒巴坦</t>
  </si>
  <si>
    <t>替卡西林/克拉维酸</t>
  </si>
  <si>
    <t>庆大霉素120</t>
  </si>
  <si>
    <t>妥布霉素</t>
  </si>
  <si>
    <t>替考拉宁</t>
  </si>
  <si>
    <t>衣霉素</t>
  </si>
  <si>
    <t>万古霉素E-test</t>
  </si>
  <si>
    <t>E-test</t>
  </si>
  <si>
    <t>利奈唑胺E-test</t>
  </si>
  <si>
    <t>头孢他啶-阿维巴坦（E试验）</t>
  </si>
  <si>
    <t>头孢曲松E-test</t>
  </si>
  <si>
    <t>美罗培南E-test</t>
  </si>
  <si>
    <t>红霉素E-test</t>
  </si>
  <si>
    <t>阿奇霉素E-test</t>
  </si>
  <si>
    <t>多粘菌素E试验</t>
  </si>
  <si>
    <t>氯霉素E-test</t>
  </si>
  <si>
    <t>衣霉素E-test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</si>
</sst>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eetMetadata" Target="metadata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A13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D5" sqref="D5"/>
    </sheetView>
  </sheetViews>
  <sheetFormatPr defaultColWidth="9" defaultRowHeight="30" customHeight="1"/>
  <cols>
    <col min="1" max="1" width="5.88888888888889" style="16" customWidth="1"/>
    <col min="2" max="2" width="34" style="16" customWidth="1"/>
    <col min="3" max="3" width="14" style="25" customWidth="1"/>
    <col min="4" max="4" width="11.8796296296296" style="25" customWidth="1"/>
    <col min="5" max="16384" width="9" style="16"/>
  </cols>
  <sheetData>
    <row r="1" customHeight="1" spans="1:27">
      <c r="A1" s="26" t="s">
        <v>0</v>
      </c>
      <c r="B1" s="27" t="s">
        <v>1</v>
      </c>
      <c r="C1" s="27" t="s">
        <v>2</v>
      </c>
      <c r="D1" s="28" t="s">
        <v>3</v>
      </c>
      <c r="E1" s="5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</row>
    <row r="2" customHeight="1" spans="1:27">
      <c r="A2" s="18" cm="1">
        <f t="array" ref="A2:A9">ROW(A1:A8)</f>
        <v>1</v>
      </c>
      <c r="B2" s="35" t="s">
        <v>27</v>
      </c>
      <c r="C2" s="10" t="s">
        <v>28</v>
      </c>
      <c r="D2" s="36" t="s">
        <v>29</v>
      </c>
      <c r="E2" s="32" t="s">
        <v>30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customHeight="1" spans="1:27">
      <c r="A3" s="18">
        <v>2</v>
      </c>
      <c r="B3" s="35" t="s">
        <v>31</v>
      </c>
      <c r="C3" s="10" t="s">
        <v>28</v>
      </c>
      <c r="D3" s="36" t="s">
        <v>29</v>
      </c>
      <c r="E3" s="32" t="s">
        <v>30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customHeight="1" spans="1:27">
      <c r="A4" s="18">
        <v>3</v>
      </c>
      <c r="B4" s="35" t="s">
        <v>32</v>
      </c>
      <c r="C4" s="10" t="s">
        <v>28</v>
      </c>
      <c r="D4" s="36" t="s">
        <v>29</v>
      </c>
      <c r="E4" s="32" t="s">
        <v>30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customHeight="1" spans="1:27">
      <c r="A5" s="18">
        <v>4</v>
      </c>
      <c r="B5" s="35" t="s">
        <v>33</v>
      </c>
      <c r="C5" s="10" t="s">
        <v>28</v>
      </c>
      <c r="D5" s="36" t="s">
        <v>29</v>
      </c>
      <c r="E5" s="32" t="s">
        <v>30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ht="52.5" customHeight="1" spans="1:27">
      <c r="A6" s="18">
        <v>5</v>
      </c>
      <c r="B6" s="37" t="s">
        <v>34</v>
      </c>
      <c r="C6" s="10" t="s">
        <v>28</v>
      </c>
      <c r="D6" s="36" t="s">
        <v>29</v>
      </c>
      <c r="E6" s="32" t="s">
        <v>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customHeight="1" spans="1:27">
      <c r="A7" s="18">
        <v>6</v>
      </c>
      <c r="B7" s="38" t="s">
        <v>35</v>
      </c>
      <c r="C7" s="10" t="s">
        <v>28</v>
      </c>
      <c r="D7" s="36" t="s">
        <v>29</v>
      </c>
      <c r="E7" s="32" t="s">
        <v>30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customHeight="1" spans="1:27">
      <c r="A8" s="18">
        <v>7</v>
      </c>
      <c r="B8" s="38" t="s">
        <v>36</v>
      </c>
      <c r="C8" s="10" t="s">
        <v>28</v>
      </c>
      <c r="D8" s="36" t="s">
        <v>29</v>
      </c>
      <c r="E8" s="32" t="s">
        <v>30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ht="46.5" customHeight="1" spans="1:27">
      <c r="A9" s="18">
        <v>8</v>
      </c>
      <c r="B9" s="35" t="s">
        <v>37</v>
      </c>
      <c r="C9" s="10" t="s">
        <v>28</v>
      </c>
      <c r="D9" s="36" t="s">
        <v>29</v>
      </c>
      <c r="E9" s="32" t="s">
        <v>30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customHeight="1" spans="1:27">
      <c r="A10" s="18">
        <v>9</v>
      </c>
      <c r="B10" s="38" t="s">
        <v>38</v>
      </c>
      <c r="C10" s="10" t="s">
        <v>28</v>
      </c>
      <c r="D10" s="36" t="s">
        <v>29</v>
      </c>
      <c r="E10" s="32" t="s">
        <v>30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customHeight="1" spans="1:27">
      <c r="A11" s="18">
        <v>10</v>
      </c>
      <c r="B11" s="38" t="s">
        <v>39</v>
      </c>
      <c r="C11" s="10" t="s">
        <v>28</v>
      </c>
      <c r="D11" s="36" t="s">
        <v>29</v>
      </c>
      <c r="E11" s="32" t="s">
        <v>30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customHeight="1" spans="1:27">
      <c r="A12" s="18">
        <v>11</v>
      </c>
      <c r="B12" s="33" t="s">
        <v>40</v>
      </c>
      <c r="C12" s="10" t="s">
        <v>41</v>
      </c>
      <c r="D12" s="34" t="s">
        <v>42</v>
      </c>
      <c r="E12" s="32" t="s">
        <v>30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ht="51" customHeight="1" spans="1:27">
      <c r="A13" s="18">
        <v>12</v>
      </c>
      <c r="B13" s="38" t="s">
        <v>43</v>
      </c>
      <c r="C13" s="9" t="s">
        <v>44</v>
      </c>
      <c r="D13" s="34" t="s">
        <v>42</v>
      </c>
      <c r="E13" s="32" t="s">
        <v>30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A16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D10" sqref="D10"/>
    </sheetView>
  </sheetViews>
  <sheetFormatPr defaultColWidth="9" defaultRowHeight="30" customHeight="1"/>
  <cols>
    <col min="1" max="1" width="5.88888888888889" style="16" customWidth="1"/>
    <col min="2" max="2" width="19.25" style="16" customWidth="1"/>
    <col min="3" max="3" width="11.6296296296296" style="25" customWidth="1"/>
    <col min="4" max="4" width="13.6296296296296" style="2" customWidth="1"/>
    <col min="5" max="16384" width="9" style="16"/>
  </cols>
  <sheetData>
    <row r="1" customHeight="1" spans="1:27">
      <c r="A1" s="26" t="s">
        <v>0</v>
      </c>
      <c r="B1" s="27" t="s">
        <v>1</v>
      </c>
      <c r="C1" s="27" t="s">
        <v>2</v>
      </c>
      <c r="D1" s="28" t="s">
        <v>3</v>
      </c>
      <c r="E1" s="5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</row>
    <row r="2" customHeight="1" spans="1:27">
      <c r="A2" s="18" cm="1">
        <f t="array" ref="A2:A9">ROW(A1:A8)</f>
        <v>1</v>
      </c>
      <c r="B2" s="33" t="s">
        <v>45</v>
      </c>
      <c r="C2" s="27" t="s">
        <v>46</v>
      </c>
      <c r="D2" s="10" t="s">
        <v>47</v>
      </c>
      <c r="E2" s="32" t="s">
        <v>30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customHeight="1" spans="1:27">
      <c r="A3" s="18">
        <v>2</v>
      </c>
      <c r="B3" s="33" t="s">
        <v>48</v>
      </c>
      <c r="C3" s="27" t="s">
        <v>46</v>
      </c>
      <c r="D3" s="10" t="s">
        <v>47</v>
      </c>
      <c r="E3" s="32" t="s">
        <v>30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customHeight="1" spans="1:27">
      <c r="A4" s="18">
        <v>3</v>
      </c>
      <c r="B4" s="33" t="s">
        <v>49</v>
      </c>
      <c r="C4" s="27" t="s">
        <v>46</v>
      </c>
      <c r="D4" s="10" t="s">
        <v>47</v>
      </c>
      <c r="E4" s="32" t="s">
        <v>30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customHeight="1" spans="1:27">
      <c r="A5" s="18">
        <v>4</v>
      </c>
      <c r="B5" s="33" t="s">
        <v>50</v>
      </c>
      <c r="C5" s="27" t="s">
        <v>46</v>
      </c>
      <c r="D5" s="10" t="s">
        <v>47</v>
      </c>
      <c r="E5" s="32" t="s">
        <v>30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customHeight="1" spans="1:27">
      <c r="A6" s="18">
        <v>5</v>
      </c>
      <c r="B6" s="33" t="s">
        <v>51</v>
      </c>
      <c r="C6" s="27" t="s">
        <v>46</v>
      </c>
      <c r="D6" s="10" t="s">
        <v>42</v>
      </c>
      <c r="E6" s="32" t="s">
        <v>30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customHeight="1" spans="1:27">
      <c r="A7" s="18">
        <v>6</v>
      </c>
      <c r="B7" s="33" t="s">
        <v>52</v>
      </c>
      <c r="C7" s="27" t="s">
        <v>46</v>
      </c>
      <c r="D7" s="10" t="s">
        <v>42</v>
      </c>
      <c r="E7" s="32" t="s">
        <v>30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customHeight="1" spans="1:27">
      <c r="A8" s="18">
        <v>7</v>
      </c>
      <c r="B8" s="33" t="s">
        <v>53</v>
      </c>
      <c r="C8" s="27" t="s">
        <v>46</v>
      </c>
      <c r="D8" s="10" t="s">
        <v>47</v>
      </c>
      <c r="E8" s="32" t="s">
        <v>30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customHeight="1" spans="1:27">
      <c r="A9" s="18">
        <v>8</v>
      </c>
      <c r="B9" s="33" t="s">
        <v>54</v>
      </c>
      <c r="C9" s="27" t="s">
        <v>46</v>
      </c>
      <c r="D9" s="10" t="s">
        <v>47</v>
      </c>
      <c r="E9" s="32" t="s">
        <v>30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customHeight="1" spans="1:27">
      <c r="A10" s="18">
        <v>9</v>
      </c>
      <c r="B10" s="33" t="s">
        <v>55</v>
      </c>
      <c r="C10" s="27" t="s">
        <v>46</v>
      </c>
      <c r="D10" s="10" t="s">
        <v>47</v>
      </c>
      <c r="E10" s="32" t="s">
        <v>30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customHeight="1" spans="1:27">
      <c r="A11" s="18">
        <v>10</v>
      </c>
      <c r="B11" s="33" t="s">
        <v>56</v>
      </c>
      <c r="C11" s="27" t="s">
        <v>46</v>
      </c>
      <c r="D11" s="10" t="s">
        <v>47</v>
      </c>
      <c r="E11" s="32" t="s">
        <v>30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customHeight="1" spans="1:27">
      <c r="A12" s="18">
        <v>11</v>
      </c>
      <c r="B12" s="33" t="s">
        <v>57</v>
      </c>
      <c r="C12" s="27" t="s">
        <v>46</v>
      </c>
      <c r="D12" s="10" t="s">
        <v>42</v>
      </c>
      <c r="E12" s="32" t="s">
        <v>30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customHeight="1" spans="1:27">
      <c r="A13" s="18">
        <v>12</v>
      </c>
      <c r="B13" s="33" t="s">
        <v>58</v>
      </c>
      <c r="C13" s="27" t="s">
        <v>46</v>
      </c>
      <c r="D13" s="10" t="s">
        <v>42</v>
      </c>
      <c r="E13" s="32" t="s">
        <v>30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customHeight="1" spans="1:27">
      <c r="A14" s="18">
        <v>13</v>
      </c>
      <c r="B14" s="33" t="s">
        <v>59</v>
      </c>
      <c r="C14" s="34" t="s">
        <v>60</v>
      </c>
      <c r="D14" s="10" t="s">
        <v>61</v>
      </c>
      <c r="E14" s="32" t="s">
        <v>30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customHeight="1" spans="1:27">
      <c r="A15" s="18">
        <v>14</v>
      </c>
      <c r="B15" s="33" t="s">
        <v>62</v>
      </c>
      <c r="C15" s="34" t="s">
        <v>60</v>
      </c>
      <c r="D15" s="10" t="s">
        <v>61</v>
      </c>
      <c r="E15" s="32" t="s">
        <v>30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customHeight="1" spans="1:27">
      <c r="A16" s="18">
        <v>15</v>
      </c>
      <c r="B16" s="33" t="s">
        <v>63</v>
      </c>
      <c r="C16" s="34" t="s">
        <v>60</v>
      </c>
      <c r="D16" s="10" t="s">
        <v>61</v>
      </c>
      <c r="E16" s="32" t="s">
        <v>30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6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A3" sqref="A3"/>
    </sheetView>
  </sheetViews>
  <sheetFormatPr defaultColWidth="9" defaultRowHeight="30" customHeight="1"/>
  <cols>
    <col min="1" max="1" width="5.88888888888889" style="16" customWidth="1"/>
    <col min="2" max="2" width="19.25" style="16" customWidth="1"/>
    <col min="3" max="3" width="11.6296296296296" style="25" customWidth="1"/>
    <col min="4" max="4" width="13.6296296296296" style="2" customWidth="1"/>
    <col min="5" max="16384" width="9" style="16"/>
  </cols>
  <sheetData>
    <row r="1" customHeight="1" spans="1:27">
      <c r="A1" s="26" t="s">
        <v>0</v>
      </c>
      <c r="B1" s="27" t="s">
        <v>1</v>
      </c>
      <c r="C1" s="27" t="s">
        <v>2</v>
      </c>
      <c r="D1" s="28" t="s">
        <v>3</v>
      </c>
      <c r="E1" s="5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</row>
    <row r="2" customHeight="1" spans="1:27">
      <c r="A2" s="18">
        <v>1</v>
      </c>
      <c r="B2" s="29" t="s">
        <v>64</v>
      </c>
      <c r="C2" s="30" t="s">
        <v>65</v>
      </c>
      <c r="D2" s="31" t="s">
        <v>66</v>
      </c>
      <c r="E2" s="32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customHeight="1" spans="1:27">
      <c r="A3" s="18">
        <v>2</v>
      </c>
      <c r="B3" s="29" t="s">
        <v>67</v>
      </c>
      <c r="C3" s="30" t="s">
        <v>68</v>
      </c>
      <c r="D3" s="31" t="s">
        <v>69</v>
      </c>
      <c r="E3" s="32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customHeight="1" spans="1:27">
      <c r="A4" s="18">
        <v>3</v>
      </c>
      <c r="B4" s="29" t="s">
        <v>70</v>
      </c>
      <c r="C4" s="30" t="s">
        <v>68</v>
      </c>
      <c r="D4" s="31" t="s">
        <v>69</v>
      </c>
      <c r="E4" s="32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customHeight="1" spans="1:27">
      <c r="A5" s="18"/>
      <c r="B5" s="33"/>
      <c r="C5" s="27"/>
      <c r="D5" s="10"/>
      <c r="E5" s="32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customHeight="1" spans="1:27">
      <c r="A6" s="18"/>
      <c r="B6" s="33"/>
      <c r="C6" s="27"/>
      <c r="D6" s="10"/>
      <c r="E6" s="32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customHeight="1" spans="1:27">
      <c r="A7" s="18"/>
      <c r="B7" s="33"/>
      <c r="C7" s="27"/>
      <c r="D7" s="10"/>
      <c r="E7" s="32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customHeight="1" spans="1:27">
      <c r="A8" s="18"/>
      <c r="B8" s="33"/>
      <c r="C8" s="27"/>
      <c r="D8" s="10"/>
      <c r="E8" s="32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customHeight="1" spans="1:27">
      <c r="A9" s="18"/>
      <c r="B9" s="33"/>
      <c r="C9" s="27"/>
      <c r="D9" s="10"/>
      <c r="E9" s="32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customHeight="1" spans="1:27">
      <c r="A10" s="18"/>
      <c r="B10" s="33"/>
      <c r="C10" s="27"/>
      <c r="D10" s="10"/>
      <c r="E10" s="32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customHeight="1" spans="1:27">
      <c r="A11" s="18"/>
      <c r="B11" s="33"/>
      <c r="C11" s="27"/>
      <c r="D11" s="10"/>
      <c r="E11" s="32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customHeight="1" spans="1:27">
      <c r="A12" s="18"/>
      <c r="B12" s="33"/>
      <c r="C12" s="27"/>
      <c r="D12" s="10"/>
      <c r="E12" s="32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customHeight="1" spans="1:27">
      <c r="A13" s="18"/>
      <c r="B13" s="33"/>
      <c r="C13" s="27"/>
      <c r="D13" s="10"/>
      <c r="E13" s="32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customHeight="1" spans="1:27">
      <c r="A14" s="18"/>
      <c r="B14" s="33"/>
      <c r="C14" s="34"/>
      <c r="D14" s="10"/>
      <c r="E14" s="32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customHeight="1" spans="1:27">
      <c r="A15" s="18"/>
      <c r="B15" s="33"/>
      <c r="C15" s="34"/>
      <c r="D15" s="10"/>
      <c r="E15" s="32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customHeight="1" spans="1:27">
      <c r="A16" s="18"/>
      <c r="B16" s="33"/>
      <c r="C16" s="34"/>
      <c r="D16" s="10"/>
      <c r="E16" s="32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AB106"/>
  <sheetViews>
    <sheetView workbookViewId="0">
      <selection activeCell="E8" sqref="E8"/>
    </sheetView>
  </sheetViews>
  <sheetFormatPr defaultColWidth="9" defaultRowHeight="12"/>
  <cols>
    <col min="1" max="1" width="6" style="16" customWidth="1"/>
    <col min="2" max="2" width="14.4444444444444" style="1" customWidth="1"/>
    <col min="3" max="3" width="26.5" style="16" customWidth="1"/>
    <col min="4" max="4" width="10.7777777777778" style="16" customWidth="1"/>
    <col min="5" max="5" width="10.6296296296296" style="16" customWidth="1"/>
    <col min="6" max="16384" width="9" style="16"/>
  </cols>
  <sheetData>
    <row r="1" ht="22.5" customHeight="1" spans="1:28">
      <c r="A1" s="17" t="s">
        <v>0</v>
      </c>
      <c r="B1" s="4" t="s">
        <v>1</v>
      </c>
      <c r="C1" s="4" t="s">
        <v>71</v>
      </c>
      <c r="D1" s="4" t="s">
        <v>2</v>
      </c>
      <c r="E1" s="4" t="s">
        <v>3</v>
      </c>
      <c r="F1" s="5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  <c r="Z1" s="6" t="s">
        <v>24</v>
      </c>
      <c r="AA1" s="6" t="s">
        <v>25</v>
      </c>
      <c r="AB1" s="6" t="s">
        <v>26</v>
      </c>
    </row>
    <row r="2" spans="1:28">
      <c r="A2" s="18">
        <v>1</v>
      </c>
      <c r="B2" s="19" t="s">
        <v>72</v>
      </c>
      <c r="C2" s="19" t="s">
        <v>73</v>
      </c>
      <c r="D2" s="19" t="s">
        <v>74</v>
      </c>
      <c r="E2" s="20" t="s">
        <v>75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28">
      <c r="A3" s="18">
        <v>2</v>
      </c>
      <c r="B3" s="19"/>
      <c r="C3" s="19" t="s">
        <v>76</v>
      </c>
      <c r="D3" s="19" t="s">
        <v>74</v>
      </c>
      <c r="E3" s="20" t="s">
        <v>75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8">
      <c r="A4" s="18">
        <v>3</v>
      </c>
      <c r="B4" s="19"/>
      <c r="C4" s="19" t="s">
        <v>77</v>
      </c>
      <c r="D4" s="19" t="s">
        <v>74</v>
      </c>
      <c r="E4" s="20" t="s">
        <v>75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8">
      <c r="A5" s="18">
        <v>4</v>
      </c>
      <c r="B5" s="19"/>
      <c r="C5" s="19" t="s">
        <v>78</v>
      </c>
      <c r="D5" s="19" t="s">
        <v>74</v>
      </c>
      <c r="E5" s="20" t="s">
        <v>75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8">
      <c r="A6" s="18">
        <v>5</v>
      </c>
      <c r="B6" s="19"/>
      <c r="C6" s="19" t="s">
        <v>79</v>
      </c>
      <c r="D6" s="19" t="s">
        <v>74</v>
      </c>
      <c r="E6" s="20" t="s">
        <v>75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>
      <c r="A7" s="18">
        <v>6</v>
      </c>
      <c r="B7" s="19"/>
      <c r="C7" s="19" t="s">
        <v>80</v>
      </c>
      <c r="D7" s="19" t="s">
        <v>74</v>
      </c>
      <c r="E7" s="20" t="s">
        <v>75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28">
      <c r="A8" s="18">
        <v>7</v>
      </c>
      <c r="B8" s="19" t="s">
        <v>81</v>
      </c>
      <c r="C8" s="19" t="s">
        <v>82</v>
      </c>
      <c r="D8" s="19" t="s">
        <v>74</v>
      </c>
      <c r="E8" s="20" t="s">
        <v>75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1:28">
      <c r="A9" s="18">
        <v>8</v>
      </c>
      <c r="B9" s="19"/>
      <c r="C9" s="19" t="s">
        <v>83</v>
      </c>
      <c r="D9" s="19" t="s">
        <v>74</v>
      </c>
      <c r="E9" s="20" t="s">
        <v>75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pans="1:28">
      <c r="A10" s="18">
        <v>9</v>
      </c>
      <c r="B10" s="19"/>
      <c r="C10" s="19" t="s">
        <v>84</v>
      </c>
      <c r="D10" s="19" t="s">
        <v>74</v>
      </c>
      <c r="E10" s="20" t="s">
        <v>75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28">
      <c r="A11" s="18">
        <v>10</v>
      </c>
      <c r="B11" s="19"/>
      <c r="C11" s="19" t="s">
        <v>85</v>
      </c>
      <c r="D11" s="19" t="s">
        <v>74</v>
      </c>
      <c r="E11" s="20" t="s">
        <v>75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</row>
    <row r="12" spans="1:28">
      <c r="A12" s="18">
        <v>11</v>
      </c>
      <c r="B12" s="19"/>
      <c r="C12" s="19" t="s">
        <v>86</v>
      </c>
      <c r="D12" s="19" t="s">
        <v>74</v>
      </c>
      <c r="E12" s="20" t="s">
        <v>75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</row>
    <row r="13" spans="1:28">
      <c r="A13" s="18">
        <v>12</v>
      </c>
      <c r="B13" s="19"/>
      <c r="C13" s="19" t="s">
        <v>87</v>
      </c>
      <c r="D13" s="19" t="s">
        <v>74</v>
      </c>
      <c r="E13" s="20" t="s">
        <v>75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1:28">
      <c r="A14" s="18">
        <v>13</v>
      </c>
      <c r="B14" s="19"/>
      <c r="C14" s="19" t="s">
        <v>88</v>
      </c>
      <c r="D14" s="19" t="s">
        <v>74</v>
      </c>
      <c r="E14" s="20" t="s">
        <v>75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>
      <c r="A15" s="18">
        <v>14</v>
      </c>
      <c r="B15" s="19"/>
      <c r="C15" s="19" t="s">
        <v>89</v>
      </c>
      <c r="D15" s="19" t="s">
        <v>74</v>
      </c>
      <c r="E15" s="20" t="s">
        <v>75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28">
      <c r="A16" s="18">
        <v>15</v>
      </c>
      <c r="B16" s="19"/>
      <c r="C16" s="19" t="s">
        <v>90</v>
      </c>
      <c r="D16" s="19" t="s">
        <v>74</v>
      </c>
      <c r="E16" s="20" t="s">
        <v>75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8">
      <c r="A17" s="18">
        <v>16</v>
      </c>
      <c r="B17" s="19" t="s">
        <v>91</v>
      </c>
      <c r="C17" s="19" t="s">
        <v>92</v>
      </c>
      <c r="D17" s="19" t="s">
        <v>74</v>
      </c>
      <c r="E17" s="20" t="s">
        <v>75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8" spans="1:28">
      <c r="A18" s="18">
        <v>17</v>
      </c>
      <c r="B18" s="19"/>
      <c r="C18" s="19" t="s">
        <v>93</v>
      </c>
      <c r="D18" s="19" t="s">
        <v>74</v>
      </c>
      <c r="E18" s="20" t="s">
        <v>75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8">
      <c r="A19" s="18">
        <v>18</v>
      </c>
      <c r="B19" s="19"/>
      <c r="C19" s="19" t="s">
        <v>94</v>
      </c>
      <c r="D19" s="19" t="s">
        <v>74</v>
      </c>
      <c r="E19" s="20" t="s">
        <v>75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1:28">
      <c r="A20" s="18">
        <v>19</v>
      </c>
      <c r="B20" s="19"/>
      <c r="C20" s="19" t="s">
        <v>95</v>
      </c>
      <c r="D20" s="19" t="s">
        <v>74</v>
      </c>
      <c r="E20" s="20" t="s">
        <v>75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>
      <c r="A21" s="18">
        <v>20</v>
      </c>
      <c r="B21" s="19"/>
      <c r="C21" s="19" t="s">
        <v>96</v>
      </c>
      <c r="D21" s="19" t="s">
        <v>74</v>
      </c>
      <c r="E21" s="20" t="s">
        <v>75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spans="1:28">
      <c r="A22" s="18">
        <v>21</v>
      </c>
      <c r="B22" s="19"/>
      <c r="C22" s="19" t="s">
        <v>97</v>
      </c>
      <c r="D22" s="19" t="s">
        <v>74</v>
      </c>
      <c r="E22" s="20" t="s">
        <v>75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</row>
    <row r="23" spans="1:28">
      <c r="A23" s="18">
        <v>22</v>
      </c>
      <c r="B23" s="19"/>
      <c r="C23" s="19" t="s">
        <v>98</v>
      </c>
      <c r="D23" s="19" t="s">
        <v>74</v>
      </c>
      <c r="E23" s="20" t="s">
        <v>75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</row>
    <row r="24" ht="108" spans="1:28">
      <c r="A24" s="18">
        <v>23</v>
      </c>
      <c r="B24" s="19" t="s">
        <v>99</v>
      </c>
      <c r="C24" s="19" t="s">
        <v>100</v>
      </c>
      <c r="D24" s="19" t="s">
        <v>74</v>
      </c>
      <c r="E24" s="20" t="s">
        <v>75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</row>
    <row r="25" spans="1:28">
      <c r="A25" s="18">
        <v>24</v>
      </c>
      <c r="B25" s="19" t="s">
        <v>101</v>
      </c>
      <c r="C25" s="22" t="s">
        <v>102</v>
      </c>
      <c r="D25" s="19" t="s">
        <v>74</v>
      </c>
      <c r="E25" s="20" t="s">
        <v>75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</row>
    <row r="26" spans="1:28">
      <c r="A26" s="18">
        <v>25</v>
      </c>
      <c r="B26" s="19"/>
      <c r="C26" s="22" t="s">
        <v>103</v>
      </c>
      <c r="D26" s="19" t="s">
        <v>74</v>
      </c>
      <c r="E26" s="20" t="s">
        <v>75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</row>
    <row r="27" spans="1:28">
      <c r="A27" s="18">
        <v>26</v>
      </c>
      <c r="B27" s="19"/>
      <c r="C27" s="22" t="s">
        <v>104</v>
      </c>
      <c r="D27" s="19" t="s">
        <v>74</v>
      </c>
      <c r="E27" s="20" t="s">
        <v>75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</row>
    <row r="28" spans="1:28">
      <c r="A28" s="18">
        <v>27</v>
      </c>
      <c r="B28" s="19"/>
      <c r="C28" s="22" t="s">
        <v>105</v>
      </c>
      <c r="D28" s="19" t="s">
        <v>74</v>
      </c>
      <c r="E28" s="20" t="s">
        <v>75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</row>
    <row r="29" spans="1:28">
      <c r="A29" s="18">
        <v>28</v>
      </c>
      <c r="B29" s="19"/>
      <c r="C29" s="22" t="s">
        <v>106</v>
      </c>
      <c r="D29" s="19" t="s">
        <v>74</v>
      </c>
      <c r="E29" s="20" t="s">
        <v>75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</row>
    <row r="30" spans="1:28">
      <c r="A30" s="18">
        <v>29</v>
      </c>
      <c r="B30" s="19"/>
      <c r="C30" s="22" t="s">
        <v>107</v>
      </c>
      <c r="D30" s="19" t="s">
        <v>74</v>
      </c>
      <c r="E30" s="20" t="s">
        <v>75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</row>
    <row r="31" spans="1:28">
      <c r="A31" s="18">
        <v>30</v>
      </c>
      <c r="B31" s="19"/>
      <c r="C31" s="22" t="s">
        <v>108</v>
      </c>
      <c r="D31" s="19" t="s">
        <v>74</v>
      </c>
      <c r="E31" s="20" t="s">
        <v>75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</row>
    <row r="32" spans="1:28">
      <c r="A32" s="18">
        <v>31</v>
      </c>
      <c r="B32" s="19"/>
      <c r="C32" s="22" t="s">
        <v>109</v>
      </c>
      <c r="D32" s="19" t="s">
        <v>74</v>
      </c>
      <c r="E32" s="20" t="s">
        <v>75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</row>
    <row r="33" spans="1:28">
      <c r="A33" s="18">
        <v>32</v>
      </c>
      <c r="B33" s="19"/>
      <c r="C33" s="22" t="s">
        <v>110</v>
      </c>
      <c r="D33" s="19" t="s">
        <v>74</v>
      </c>
      <c r="E33" s="20" t="s">
        <v>75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</row>
    <row r="34" spans="1:28">
      <c r="A34" s="18">
        <v>33</v>
      </c>
      <c r="B34" s="19"/>
      <c r="C34" s="22" t="s">
        <v>111</v>
      </c>
      <c r="D34" s="19" t="s">
        <v>74</v>
      </c>
      <c r="E34" s="20" t="s">
        <v>75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</row>
    <row r="35" spans="1:28">
      <c r="A35" s="18">
        <v>34</v>
      </c>
      <c r="B35" s="19"/>
      <c r="C35" s="22" t="s">
        <v>112</v>
      </c>
      <c r="D35" s="19" t="s">
        <v>74</v>
      </c>
      <c r="E35" s="20" t="s">
        <v>75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</row>
    <row r="36" spans="1:28">
      <c r="A36" s="18">
        <v>35</v>
      </c>
      <c r="B36" s="19"/>
      <c r="C36" s="22" t="s">
        <v>113</v>
      </c>
      <c r="D36" s="19" t="s">
        <v>74</v>
      </c>
      <c r="E36" s="20" t="s">
        <v>75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</row>
    <row r="37" spans="1:28">
      <c r="A37" s="18">
        <v>36</v>
      </c>
      <c r="B37" s="19"/>
      <c r="C37" s="22" t="s">
        <v>114</v>
      </c>
      <c r="D37" s="19" t="s">
        <v>74</v>
      </c>
      <c r="E37" s="20" t="s">
        <v>75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</row>
    <row r="38" spans="1:28">
      <c r="A38" s="18">
        <v>37</v>
      </c>
      <c r="B38" s="19" t="s">
        <v>115</v>
      </c>
      <c r="C38" s="22" t="s">
        <v>116</v>
      </c>
      <c r="D38" s="19" t="s">
        <v>74</v>
      </c>
      <c r="E38" s="20" t="s">
        <v>75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</row>
    <row r="39" spans="1:28">
      <c r="A39" s="18">
        <v>38</v>
      </c>
      <c r="B39" s="19"/>
      <c r="C39" s="22" t="s">
        <v>117</v>
      </c>
      <c r="D39" s="19" t="s">
        <v>74</v>
      </c>
      <c r="E39" s="20" t="s">
        <v>75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</row>
    <row r="40" spans="1:28">
      <c r="A40" s="18">
        <v>39</v>
      </c>
      <c r="B40" s="19"/>
      <c r="C40" s="22" t="s">
        <v>118</v>
      </c>
      <c r="D40" s="19" t="s">
        <v>74</v>
      </c>
      <c r="E40" s="20" t="s">
        <v>75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>
      <c r="A41" s="18">
        <v>40</v>
      </c>
      <c r="B41" s="19"/>
      <c r="C41" s="22" t="s">
        <v>119</v>
      </c>
      <c r="D41" s="19" t="s">
        <v>74</v>
      </c>
      <c r="E41" s="20" t="s">
        <v>75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>
      <c r="A42" s="18">
        <v>41</v>
      </c>
      <c r="B42" s="19"/>
      <c r="C42" s="22" t="s">
        <v>120</v>
      </c>
      <c r="D42" s="19" t="s">
        <v>74</v>
      </c>
      <c r="E42" s="20" t="s">
        <v>75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>
      <c r="A43" s="18">
        <v>42</v>
      </c>
      <c r="B43" s="19"/>
      <c r="C43" s="22" t="s">
        <v>121</v>
      </c>
      <c r="D43" s="19" t="s">
        <v>74</v>
      </c>
      <c r="E43" s="20" t="s">
        <v>75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  <row r="44" spans="1:28">
      <c r="A44" s="18">
        <v>43</v>
      </c>
      <c r="B44" s="19"/>
      <c r="C44" s="22" t="s">
        <v>122</v>
      </c>
      <c r="D44" s="19" t="s">
        <v>74</v>
      </c>
      <c r="E44" s="20" t="s">
        <v>75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</row>
    <row r="45" spans="1:28">
      <c r="A45" s="18">
        <v>44</v>
      </c>
      <c r="B45" s="19"/>
      <c r="C45" s="22" t="s">
        <v>123</v>
      </c>
      <c r="D45" s="19" t="s">
        <v>74</v>
      </c>
      <c r="E45" s="20" t="s">
        <v>75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</row>
    <row r="46" spans="1:28">
      <c r="A46" s="18">
        <v>45</v>
      </c>
      <c r="B46" s="19"/>
      <c r="C46" s="22" t="s">
        <v>124</v>
      </c>
      <c r="D46" s="19" t="s">
        <v>74</v>
      </c>
      <c r="E46" s="20" t="s">
        <v>75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</row>
    <row r="47" spans="1:28">
      <c r="A47" s="18">
        <v>46</v>
      </c>
      <c r="B47" s="19"/>
      <c r="C47" s="22" t="s">
        <v>125</v>
      </c>
      <c r="D47" s="19" t="s">
        <v>74</v>
      </c>
      <c r="E47" s="20" t="s">
        <v>75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</row>
    <row r="48" spans="1:28">
      <c r="A48" s="18">
        <v>47</v>
      </c>
      <c r="B48" s="19"/>
      <c r="C48" s="22" t="s">
        <v>126</v>
      </c>
      <c r="D48" s="19" t="s">
        <v>74</v>
      </c>
      <c r="E48" s="20" t="s">
        <v>75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</row>
    <row r="49" spans="1:28">
      <c r="A49" s="18">
        <v>48</v>
      </c>
      <c r="B49" s="19"/>
      <c r="C49" s="22" t="s">
        <v>127</v>
      </c>
      <c r="D49" s="19" t="s">
        <v>74</v>
      </c>
      <c r="E49" s="20" t="s">
        <v>75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</row>
    <row r="50" spans="1:28">
      <c r="A50" s="18">
        <v>49</v>
      </c>
      <c r="B50" s="19"/>
      <c r="C50" s="22" t="s">
        <v>128</v>
      </c>
      <c r="D50" s="19" t="s">
        <v>74</v>
      </c>
      <c r="E50" s="20" t="s">
        <v>75</v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</row>
    <row r="51" spans="1:28">
      <c r="A51" s="18">
        <v>50</v>
      </c>
      <c r="B51" s="19"/>
      <c r="C51" s="22" t="s">
        <v>129</v>
      </c>
      <c r="D51" s="19" t="s">
        <v>74</v>
      </c>
      <c r="E51" s="20" t="s">
        <v>75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</row>
    <row r="52" spans="1:28">
      <c r="A52" s="18">
        <v>51</v>
      </c>
      <c r="B52" s="19"/>
      <c r="C52" s="22" t="s">
        <v>130</v>
      </c>
      <c r="D52" s="19" t="s">
        <v>74</v>
      </c>
      <c r="E52" s="20" t="s">
        <v>75</v>
      </c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</row>
    <row r="53" ht="24" spans="1:28">
      <c r="A53" s="18">
        <v>52</v>
      </c>
      <c r="B53" s="19" t="s">
        <v>131</v>
      </c>
      <c r="C53" s="19" t="s">
        <v>132</v>
      </c>
      <c r="D53" s="19" t="s">
        <v>74</v>
      </c>
      <c r="E53" s="20" t="s">
        <v>75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</row>
    <row r="54" spans="1:28">
      <c r="A54" s="18">
        <v>53</v>
      </c>
      <c r="B54" s="19" t="s">
        <v>133</v>
      </c>
      <c r="C54" s="19" t="s">
        <v>134</v>
      </c>
      <c r="D54" s="19" t="s">
        <v>74</v>
      </c>
      <c r="E54" s="20" t="s">
        <v>75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</row>
    <row r="55" spans="1:28">
      <c r="A55" s="18">
        <v>54</v>
      </c>
      <c r="B55" s="19"/>
      <c r="C55" s="19" t="s">
        <v>135</v>
      </c>
      <c r="D55" s="19" t="s">
        <v>74</v>
      </c>
      <c r="E55" s="20" t="s">
        <v>75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</row>
    <row r="56" spans="1:28">
      <c r="A56" s="18">
        <v>55</v>
      </c>
      <c r="B56" s="19"/>
      <c r="C56" s="19" t="s">
        <v>136</v>
      </c>
      <c r="D56" s="19" t="s">
        <v>74</v>
      </c>
      <c r="E56" s="20" t="s">
        <v>75</v>
      </c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</row>
    <row r="57" spans="1:28">
      <c r="A57" s="18">
        <v>56</v>
      </c>
      <c r="B57" s="19"/>
      <c r="C57" s="19" t="s">
        <v>137</v>
      </c>
      <c r="D57" s="19" t="s">
        <v>74</v>
      </c>
      <c r="E57" s="20" t="s">
        <v>75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</row>
    <row r="58" spans="1:28">
      <c r="A58" s="18">
        <v>57</v>
      </c>
      <c r="B58" s="19"/>
      <c r="C58" s="19" t="s">
        <v>138</v>
      </c>
      <c r="D58" s="19" t="s">
        <v>74</v>
      </c>
      <c r="E58" s="20" t="s">
        <v>75</v>
      </c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</row>
    <row r="59" spans="1:28">
      <c r="A59" s="18">
        <v>58</v>
      </c>
      <c r="B59" s="19"/>
      <c r="C59" s="19" t="s">
        <v>139</v>
      </c>
      <c r="D59" s="19" t="s">
        <v>74</v>
      </c>
      <c r="E59" s="20" t="s">
        <v>75</v>
      </c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</row>
    <row r="60" spans="1:28">
      <c r="A60" s="18">
        <v>59</v>
      </c>
      <c r="B60" s="19"/>
      <c r="C60" s="19" t="s">
        <v>140</v>
      </c>
      <c r="D60" s="19" t="s">
        <v>74</v>
      </c>
      <c r="E60" s="20" t="s">
        <v>75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</row>
    <row r="61" spans="1:28">
      <c r="A61" s="18">
        <v>60</v>
      </c>
      <c r="B61" s="19"/>
      <c r="C61" s="19" t="s">
        <v>141</v>
      </c>
      <c r="D61" s="19" t="s">
        <v>74</v>
      </c>
      <c r="E61" s="20" t="s">
        <v>75</v>
      </c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</row>
    <row r="62" spans="1:28">
      <c r="A62" s="18">
        <v>61</v>
      </c>
      <c r="B62" s="19" t="s">
        <v>142</v>
      </c>
      <c r="C62" s="19" t="s">
        <v>143</v>
      </c>
      <c r="D62" s="19" t="s">
        <v>74</v>
      </c>
      <c r="E62" s="20" t="s">
        <v>75</v>
      </c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</row>
    <row r="63" spans="1:28">
      <c r="A63" s="18">
        <v>62</v>
      </c>
      <c r="B63" s="19"/>
      <c r="C63" s="19" t="s">
        <v>144</v>
      </c>
      <c r="D63" s="19" t="s">
        <v>74</v>
      </c>
      <c r="E63" s="20" t="s">
        <v>75</v>
      </c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</row>
    <row r="64" spans="1:28">
      <c r="A64" s="18">
        <v>63</v>
      </c>
      <c r="B64" s="19"/>
      <c r="C64" s="19" t="s">
        <v>145</v>
      </c>
      <c r="D64" s="19" t="s">
        <v>74</v>
      </c>
      <c r="E64" s="20" t="s">
        <v>75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</row>
    <row r="65" spans="1:28">
      <c r="A65" s="18">
        <v>64</v>
      </c>
      <c r="B65" s="19"/>
      <c r="C65" s="19" t="s">
        <v>146</v>
      </c>
      <c r="D65" s="19" t="s">
        <v>74</v>
      </c>
      <c r="E65" s="20" t="s">
        <v>75</v>
      </c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</row>
    <row r="66" spans="1:28">
      <c r="A66" s="18">
        <v>65</v>
      </c>
      <c r="B66" s="19"/>
      <c r="C66" s="23" t="s">
        <v>147</v>
      </c>
      <c r="D66" s="19" t="s">
        <v>74</v>
      </c>
      <c r="E66" s="20" t="s">
        <v>75</v>
      </c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</row>
    <row r="67" spans="1:28">
      <c r="A67" s="18">
        <v>66</v>
      </c>
      <c r="B67" s="19"/>
      <c r="C67" s="19" t="s">
        <v>148</v>
      </c>
      <c r="D67" s="19" t="s">
        <v>74</v>
      </c>
      <c r="E67" s="20" t="s">
        <v>75</v>
      </c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</row>
    <row r="68" spans="1:28">
      <c r="A68" s="18">
        <v>67</v>
      </c>
      <c r="B68" s="19"/>
      <c r="C68" s="19" t="s">
        <v>149</v>
      </c>
      <c r="D68" s="19" t="s">
        <v>74</v>
      </c>
      <c r="E68" s="20" t="s">
        <v>75</v>
      </c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</row>
    <row r="69" ht="24" spans="1:28">
      <c r="A69" s="18">
        <v>68</v>
      </c>
      <c r="B69" s="19" t="s">
        <v>150</v>
      </c>
      <c r="C69" s="19" t="s">
        <v>151</v>
      </c>
      <c r="D69" s="19" t="s">
        <v>74</v>
      </c>
      <c r="E69" s="20" t="s">
        <v>75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</row>
    <row r="70" spans="1:28">
      <c r="A70" s="18">
        <v>69</v>
      </c>
      <c r="B70" s="19" t="s">
        <v>152</v>
      </c>
      <c r="C70" s="19" t="s">
        <v>153</v>
      </c>
      <c r="D70" s="19" t="s">
        <v>74</v>
      </c>
      <c r="E70" s="20" t="s">
        <v>75</v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</row>
    <row r="71" spans="1:28">
      <c r="A71" s="18">
        <v>70</v>
      </c>
      <c r="B71" s="19"/>
      <c r="C71" s="19" t="s">
        <v>154</v>
      </c>
      <c r="D71" s="19" t="s">
        <v>74</v>
      </c>
      <c r="E71" s="20" t="s">
        <v>75</v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</row>
    <row r="72" spans="1:28">
      <c r="A72" s="18">
        <v>71</v>
      </c>
      <c r="B72" s="19"/>
      <c r="C72" s="19" t="s">
        <v>155</v>
      </c>
      <c r="D72" s="19" t="s">
        <v>74</v>
      </c>
      <c r="E72" s="20" t="s">
        <v>75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</row>
    <row r="73" spans="1:28">
      <c r="A73" s="18">
        <v>72</v>
      </c>
      <c r="B73" s="19"/>
      <c r="C73" s="19" t="s">
        <v>156</v>
      </c>
      <c r="D73" s="19" t="s">
        <v>74</v>
      </c>
      <c r="E73" s="20" t="s">
        <v>75</v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</row>
    <row r="74" spans="1:28">
      <c r="A74" s="18">
        <v>73</v>
      </c>
      <c r="B74" s="19"/>
      <c r="C74" s="19" t="s">
        <v>157</v>
      </c>
      <c r="D74" s="19" t="s">
        <v>74</v>
      </c>
      <c r="E74" s="20" t="s">
        <v>75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</row>
    <row r="75" spans="1:28">
      <c r="A75" s="18">
        <v>74</v>
      </c>
      <c r="B75" s="19"/>
      <c r="C75" s="19" t="s">
        <v>158</v>
      </c>
      <c r="D75" s="19" t="s">
        <v>74</v>
      </c>
      <c r="E75" s="20" t="s">
        <v>75</v>
      </c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</row>
    <row r="76" spans="1:28">
      <c r="A76" s="18">
        <v>75</v>
      </c>
      <c r="B76" s="19"/>
      <c r="C76" s="19" t="s">
        <v>159</v>
      </c>
      <c r="D76" s="19" t="s">
        <v>74</v>
      </c>
      <c r="E76" s="20" t="s">
        <v>75</v>
      </c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</row>
    <row r="77" spans="1:28">
      <c r="A77" s="18">
        <v>76</v>
      </c>
      <c r="B77" s="19"/>
      <c r="C77" s="19" t="s">
        <v>160</v>
      </c>
      <c r="D77" s="19" t="s">
        <v>74</v>
      </c>
      <c r="E77" s="20" t="s">
        <v>75</v>
      </c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</row>
    <row r="78" spans="1:28">
      <c r="A78" s="18">
        <v>77</v>
      </c>
      <c r="B78" s="19"/>
      <c r="C78" s="19" t="s">
        <v>161</v>
      </c>
      <c r="D78" s="19" t="s">
        <v>74</v>
      </c>
      <c r="E78" s="20" t="s">
        <v>75</v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</row>
    <row r="79" spans="1:28">
      <c r="A79" s="18">
        <v>78</v>
      </c>
      <c r="B79" s="19"/>
      <c r="C79" s="19" t="s">
        <v>162</v>
      </c>
      <c r="D79" s="19" t="s">
        <v>74</v>
      </c>
      <c r="E79" s="20" t="s">
        <v>75</v>
      </c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</row>
    <row r="80" spans="1:28">
      <c r="A80" s="18">
        <v>79</v>
      </c>
      <c r="B80" s="19"/>
      <c r="C80" s="19" t="s">
        <v>163</v>
      </c>
      <c r="D80" s="19" t="s">
        <v>74</v>
      </c>
      <c r="E80" s="20" t="s">
        <v>75</v>
      </c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</row>
    <row r="81" spans="1:28">
      <c r="A81" s="18">
        <v>80</v>
      </c>
      <c r="B81" s="19"/>
      <c r="C81" s="19" t="s">
        <v>164</v>
      </c>
      <c r="D81" s="19" t="s">
        <v>74</v>
      </c>
      <c r="E81" s="20" t="s">
        <v>75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</row>
    <row r="82" spans="1:28">
      <c r="A82" s="18">
        <v>81</v>
      </c>
      <c r="B82" s="19"/>
      <c r="C82" s="19" t="s">
        <v>165</v>
      </c>
      <c r="D82" s="19" t="s">
        <v>74</v>
      </c>
      <c r="E82" s="20" t="s">
        <v>75</v>
      </c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</row>
    <row r="83" spans="1:28">
      <c r="A83" s="18">
        <v>82</v>
      </c>
      <c r="B83" s="19"/>
      <c r="C83" s="19" t="s">
        <v>166</v>
      </c>
      <c r="D83" s="19" t="s">
        <v>74</v>
      </c>
      <c r="E83" s="20" t="s">
        <v>75</v>
      </c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</row>
    <row r="84" spans="1:28">
      <c r="A84" s="18">
        <v>83</v>
      </c>
      <c r="B84" s="19"/>
      <c r="C84" s="19" t="s">
        <v>167</v>
      </c>
      <c r="D84" s="19" t="s">
        <v>74</v>
      </c>
      <c r="E84" s="20" t="s">
        <v>75</v>
      </c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</row>
    <row r="85" spans="1:28">
      <c r="A85" s="18">
        <v>84</v>
      </c>
      <c r="B85" s="19"/>
      <c r="C85" s="19" t="s">
        <v>168</v>
      </c>
      <c r="D85" s="19" t="s">
        <v>74</v>
      </c>
      <c r="E85" s="20" t="s">
        <v>75</v>
      </c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</row>
    <row r="86" spans="1:28">
      <c r="A86" s="18">
        <v>85</v>
      </c>
      <c r="B86" s="19"/>
      <c r="C86" s="19" t="s">
        <v>169</v>
      </c>
      <c r="D86" s="19" t="s">
        <v>74</v>
      </c>
      <c r="E86" s="20" t="s">
        <v>75</v>
      </c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</row>
    <row r="87" spans="1:28">
      <c r="A87" s="18">
        <v>86</v>
      </c>
      <c r="B87" s="19"/>
      <c r="C87" s="19" t="s">
        <v>170</v>
      </c>
      <c r="D87" s="19" t="s">
        <v>74</v>
      </c>
      <c r="E87" s="20" t="s">
        <v>75</v>
      </c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</row>
    <row r="88" spans="1:28">
      <c r="A88" s="18">
        <v>87</v>
      </c>
      <c r="B88" s="19"/>
      <c r="C88" s="19" t="s">
        <v>171</v>
      </c>
      <c r="D88" s="19" t="s">
        <v>74</v>
      </c>
      <c r="E88" s="20" t="s">
        <v>75</v>
      </c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</row>
    <row r="89" spans="1:28">
      <c r="A89" s="18">
        <v>88</v>
      </c>
      <c r="B89" s="19" t="s">
        <v>172</v>
      </c>
      <c r="C89" s="19" t="s">
        <v>173</v>
      </c>
      <c r="D89" s="19" t="s">
        <v>74</v>
      </c>
      <c r="E89" s="20" t="s">
        <v>75</v>
      </c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</row>
    <row r="90" spans="1:28">
      <c r="A90" s="18">
        <v>89</v>
      </c>
      <c r="B90" s="19"/>
      <c r="C90" s="19" t="s">
        <v>174</v>
      </c>
      <c r="D90" s="19" t="s">
        <v>74</v>
      </c>
      <c r="E90" s="20" t="s">
        <v>75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</row>
    <row r="91" spans="1:28">
      <c r="A91" s="18">
        <v>90</v>
      </c>
      <c r="B91" s="19"/>
      <c r="C91" s="19" t="s">
        <v>175</v>
      </c>
      <c r="D91" s="19" t="s">
        <v>74</v>
      </c>
      <c r="E91" s="20" t="s">
        <v>75</v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</row>
    <row r="92" spans="1:28">
      <c r="A92" s="18">
        <v>91</v>
      </c>
      <c r="B92" s="19"/>
      <c r="C92" s="19" t="s">
        <v>132</v>
      </c>
      <c r="D92" s="19" t="s">
        <v>74</v>
      </c>
      <c r="E92" s="20" t="s">
        <v>75</v>
      </c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</row>
    <row r="93" spans="1:28">
      <c r="A93" s="18">
        <v>92</v>
      </c>
      <c r="B93" s="19"/>
      <c r="C93" s="19" t="s">
        <v>176</v>
      </c>
      <c r="D93" s="19" t="s">
        <v>74</v>
      </c>
      <c r="E93" s="20" t="s">
        <v>75</v>
      </c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</row>
    <row r="94" spans="1:28">
      <c r="A94" s="18">
        <v>93</v>
      </c>
      <c r="B94" s="10" t="s">
        <v>177</v>
      </c>
      <c r="C94" s="19" t="s">
        <v>178</v>
      </c>
      <c r="D94" s="19" t="s">
        <v>74</v>
      </c>
      <c r="E94" s="20" t="s">
        <v>75</v>
      </c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</row>
    <row r="95" spans="1:28">
      <c r="A95" s="18">
        <v>94</v>
      </c>
      <c r="B95" s="24"/>
      <c r="C95" s="19" t="s">
        <v>179</v>
      </c>
      <c r="D95" s="19" t="s">
        <v>74</v>
      </c>
      <c r="E95" s="20" t="s">
        <v>75</v>
      </c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</row>
    <row r="96" spans="1:28">
      <c r="A96" s="18">
        <v>95</v>
      </c>
      <c r="B96" s="24"/>
      <c r="C96" s="19" t="s">
        <v>180</v>
      </c>
      <c r="D96" s="19" t="s">
        <v>74</v>
      </c>
      <c r="E96" s="20" t="s">
        <v>75</v>
      </c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</row>
    <row r="97" spans="1:28">
      <c r="A97" s="18">
        <v>96</v>
      </c>
      <c r="B97" s="24"/>
      <c r="C97" s="19" t="s">
        <v>181</v>
      </c>
      <c r="D97" s="19" t="s">
        <v>74</v>
      </c>
      <c r="E97" s="20" t="s">
        <v>75</v>
      </c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</row>
    <row r="98" spans="1:28">
      <c r="A98" s="18">
        <v>97</v>
      </c>
      <c r="B98" s="24"/>
      <c r="C98" s="19" t="s">
        <v>182</v>
      </c>
      <c r="D98" s="19" t="s">
        <v>74</v>
      </c>
      <c r="E98" s="20" t="s">
        <v>75</v>
      </c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</row>
    <row r="99" spans="1:28">
      <c r="A99" s="18">
        <v>98</v>
      </c>
      <c r="B99" s="24"/>
      <c r="C99" s="19" t="s">
        <v>183</v>
      </c>
      <c r="D99" s="19" t="s">
        <v>74</v>
      </c>
      <c r="E99" s="20" t="s">
        <v>75</v>
      </c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</row>
    <row r="100" spans="1:28">
      <c r="A100" s="18">
        <v>99</v>
      </c>
      <c r="B100" s="24"/>
      <c r="C100" s="19" t="s">
        <v>108</v>
      </c>
      <c r="D100" s="19" t="s">
        <v>74</v>
      </c>
      <c r="E100" s="20" t="s">
        <v>75</v>
      </c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</row>
    <row r="101" spans="1:28">
      <c r="A101" s="18">
        <v>100</v>
      </c>
      <c r="B101" s="24"/>
      <c r="C101" s="19" t="s">
        <v>184</v>
      </c>
      <c r="D101" s="19" t="s">
        <v>74</v>
      </c>
      <c r="E101" s="20" t="s">
        <v>75</v>
      </c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</row>
    <row r="102" spans="1:28">
      <c r="A102" s="18">
        <v>101</v>
      </c>
      <c r="B102" s="24"/>
      <c r="C102" s="19" t="s">
        <v>185</v>
      </c>
      <c r="D102" s="19" t="s">
        <v>74</v>
      </c>
      <c r="E102" s="20" t="s">
        <v>75</v>
      </c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</row>
    <row r="103" spans="1:28">
      <c r="A103" s="18">
        <v>102</v>
      </c>
      <c r="B103" s="24"/>
      <c r="C103" s="19" t="s">
        <v>186</v>
      </c>
      <c r="D103" s="19" t="s">
        <v>74</v>
      </c>
      <c r="E103" s="20" t="s">
        <v>75</v>
      </c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</row>
    <row r="104" spans="1:28">
      <c r="A104" s="18">
        <v>103</v>
      </c>
      <c r="B104" s="24"/>
      <c r="C104" s="19" t="s">
        <v>109</v>
      </c>
      <c r="D104" s="19" t="s">
        <v>74</v>
      </c>
      <c r="E104" s="20" t="s">
        <v>75</v>
      </c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</row>
    <row r="105" ht="13" customHeight="1" spans="1:28">
      <c r="A105" s="18">
        <v>104</v>
      </c>
      <c r="B105" s="24"/>
      <c r="C105" s="19" t="s">
        <v>187</v>
      </c>
      <c r="D105" s="19" t="s">
        <v>74</v>
      </c>
      <c r="E105" s="20" t="s">
        <v>75</v>
      </c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</row>
    <row r="106" spans="1:28">
      <c r="A106" s="18">
        <v>105</v>
      </c>
      <c r="B106" s="24"/>
      <c r="C106" s="19" t="s">
        <v>188</v>
      </c>
      <c r="D106" s="19" t="s">
        <v>74</v>
      </c>
      <c r="E106" s="20" t="s">
        <v>75</v>
      </c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</row>
  </sheetData>
  <autoFilter xmlns:etc="http://www.wps.cn/officeDocument/2017/etCustomData" ref="A1:AB106" etc:filterBottomFollowUsedRange="0">
    <extLst/>
  </autoFilter>
  <mergeCells count="10">
    <mergeCell ref="B2:B7"/>
    <mergeCell ref="B8:B16"/>
    <mergeCell ref="B17:B23"/>
    <mergeCell ref="B25:B37"/>
    <mergeCell ref="B38:B52"/>
    <mergeCell ref="B54:B61"/>
    <mergeCell ref="B62:B68"/>
    <mergeCell ref="B70:B88"/>
    <mergeCell ref="B89:B93"/>
    <mergeCell ref="B94:B106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AA57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B1" sqref="B1"/>
    </sheetView>
  </sheetViews>
  <sheetFormatPr defaultColWidth="9" defaultRowHeight="12"/>
  <cols>
    <col min="1" max="1" width="5.22222222222222" style="1" customWidth="1"/>
    <col min="2" max="2" width="18.7777777777778" style="1" customWidth="1"/>
    <col min="3" max="3" width="11.7777777777778" style="2" customWidth="1"/>
    <col min="4" max="4" width="9" style="2"/>
    <col min="5" max="16384" width="9" style="1"/>
  </cols>
  <sheetData>
    <row r="1" ht="24" customHeight="1" spans="1:27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</row>
    <row r="2" spans="1:27">
      <c r="A2" s="7">
        <v>1</v>
      </c>
      <c r="B2" s="8" t="s">
        <v>189</v>
      </c>
      <c r="C2" s="9" t="s">
        <v>190</v>
      </c>
      <c r="D2" s="10" t="s">
        <v>66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>
      <c r="A3" s="7">
        <v>2</v>
      </c>
      <c r="B3" s="12" t="s">
        <v>191</v>
      </c>
      <c r="C3" s="9" t="s">
        <v>190</v>
      </c>
      <c r="D3" s="10" t="s">
        <v>66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>
      <c r="A4" s="7">
        <v>3</v>
      </c>
      <c r="B4" s="13" t="s">
        <v>192</v>
      </c>
      <c r="C4" s="9" t="s">
        <v>190</v>
      </c>
      <c r="D4" s="10" t="s">
        <v>66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>
      <c r="A5" s="7">
        <v>4</v>
      </c>
      <c r="B5" s="8" t="s">
        <v>193</v>
      </c>
      <c r="C5" s="9" t="s">
        <v>190</v>
      </c>
      <c r="D5" s="10" t="s">
        <v>66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>
      <c r="A6" s="7">
        <v>5</v>
      </c>
      <c r="B6" s="8" t="s">
        <v>194</v>
      </c>
      <c r="C6" s="9" t="s">
        <v>190</v>
      </c>
      <c r="D6" s="10" t="s">
        <v>66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>
      <c r="A7" s="7">
        <v>6</v>
      </c>
      <c r="B7" s="8" t="s">
        <v>195</v>
      </c>
      <c r="C7" s="9" t="s">
        <v>190</v>
      </c>
      <c r="D7" s="10" t="s">
        <v>66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>
      <c r="A8" s="7">
        <v>7</v>
      </c>
      <c r="B8" s="13" t="s">
        <v>196</v>
      </c>
      <c r="C8" s="9" t="s">
        <v>190</v>
      </c>
      <c r="D8" s="10" t="s">
        <v>66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>
      <c r="A9" s="7">
        <v>8</v>
      </c>
      <c r="B9" s="8" t="s">
        <v>197</v>
      </c>
      <c r="C9" s="9" t="s">
        <v>190</v>
      </c>
      <c r="D9" s="10" t="s">
        <v>66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>
      <c r="A10" s="7">
        <v>9</v>
      </c>
      <c r="B10" s="13" t="s">
        <v>198</v>
      </c>
      <c r="C10" s="9" t="s">
        <v>190</v>
      </c>
      <c r="D10" s="10" t="s">
        <v>66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>
      <c r="A11" s="7">
        <v>10</v>
      </c>
      <c r="B11" s="13" t="s">
        <v>199</v>
      </c>
      <c r="C11" s="9" t="s">
        <v>190</v>
      </c>
      <c r="D11" s="10" t="s">
        <v>66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>
      <c r="A12" s="7">
        <v>11</v>
      </c>
      <c r="B12" s="13" t="s">
        <v>200</v>
      </c>
      <c r="C12" s="9" t="s">
        <v>190</v>
      </c>
      <c r="D12" s="10" t="s">
        <v>66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>
      <c r="A13" s="7">
        <v>12</v>
      </c>
      <c r="B13" s="13" t="s">
        <v>201</v>
      </c>
      <c r="C13" s="9" t="s">
        <v>190</v>
      </c>
      <c r="D13" s="10" t="s">
        <v>66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>
      <c r="A14" s="7">
        <v>13</v>
      </c>
      <c r="B14" s="13" t="s">
        <v>202</v>
      </c>
      <c r="C14" s="9" t="s">
        <v>190</v>
      </c>
      <c r="D14" s="10" t="s">
        <v>66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>
      <c r="A15" s="7">
        <v>14</v>
      </c>
      <c r="B15" s="13" t="s">
        <v>203</v>
      </c>
      <c r="C15" s="9" t="s">
        <v>190</v>
      </c>
      <c r="D15" s="10" t="s">
        <v>66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>
      <c r="A16" s="7">
        <v>15</v>
      </c>
      <c r="B16" s="8" t="s">
        <v>204</v>
      </c>
      <c r="C16" s="9" t="s">
        <v>190</v>
      </c>
      <c r="D16" s="10" t="s">
        <v>66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>
      <c r="A17" s="7">
        <v>16</v>
      </c>
      <c r="B17" s="8" t="s">
        <v>205</v>
      </c>
      <c r="C17" s="9" t="s">
        <v>190</v>
      </c>
      <c r="D17" s="10" t="s">
        <v>66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>
      <c r="A18" s="7">
        <v>17</v>
      </c>
      <c r="B18" s="8" t="s">
        <v>206</v>
      </c>
      <c r="C18" s="9" t="s">
        <v>190</v>
      </c>
      <c r="D18" s="10" t="s">
        <v>66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>
      <c r="A19" s="7">
        <v>18</v>
      </c>
      <c r="B19" s="8" t="s">
        <v>207</v>
      </c>
      <c r="C19" s="9" t="s">
        <v>190</v>
      </c>
      <c r="D19" s="10" t="s">
        <v>66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>
      <c r="A20" s="7">
        <v>19</v>
      </c>
      <c r="B20" s="13" t="s">
        <v>208</v>
      </c>
      <c r="C20" s="9" t="s">
        <v>190</v>
      </c>
      <c r="D20" s="10" t="s">
        <v>66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>
      <c r="A21" s="7">
        <v>20</v>
      </c>
      <c r="B21" s="13" t="s">
        <v>209</v>
      </c>
      <c r="C21" s="9" t="s">
        <v>190</v>
      </c>
      <c r="D21" s="10" t="s">
        <v>66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>
      <c r="A22" s="7">
        <v>21</v>
      </c>
      <c r="B22" s="12" t="s">
        <v>210</v>
      </c>
      <c r="C22" s="9" t="s">
        <v>190</v>
      </c>
      <c r="D22" s="10" t="s">
        <v>66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>
      <c r="A23" s="7">
        <v>22</v>
      </c>
      <c r="B23" s="12" t="s">
        <v>211</v>
      </c>
      <c r="C23" s="9" t="s">
        <v>190</v>
      </c>
      <c r="D23" s="10" t="s">
        <v>66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>
      <c r="A24" s="7">
        <v>23</v>
      </c>
      <c r="B24" s="14" t="s">
        <v>212</v>
      </c>
      <c r="C24" s="9" t="s">
        <v>190</v>
      </c>
      <c r="D24" s="10" t="s">
        <v>66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>
      <c r="A25" s="7">
        <v>24</v>
      </c>
      <c r="B25" s="12" t="s">
        <v>213</v>
      </c>
      <c r="C25" s="9" t="s">
        <v>190</v>
      </c>
      <c r="D25" s="10" t="s">
        <v>66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>
      <c r="A26" s="7">
        <v>25</v>
      </c>
      <c r="B26" s="14" t="s">
        <v>214</v>
      </c>
      <c r="C26" s="9" t="s">
        <v>190</v>
      </c>
      <c r="D26" s="10" t="s">
        <v>66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>
      <c r="A27" s="7">
        <v>26</v>
      </c>
      <c r="B27" s="12" t="s">
        <v>215</v>
      </c>
      <c r="C27" s="9" t="s">
        <v>190</v>
      </c>
      <c r="D27" s="10" t="s">
        <v>66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>
      <c r="A28" s="7">
        <v>27</v>
      </c>
      <c r="B28" s="14" t="s">
        <v>216</v>
      </c>
      <c r="C28" s="9" t="s">
        <v>190</v>
      </c>
      <c r="D28" s="10" t="s">
        <v>66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>
      <c r="A29" s="7">
        <v>28</v>
      </c>
      <c r="B29" s="12" t="s">
        <v>217</v>
      </c>
      <c r="C29" s="9" t="s">
        <v>190</v>
      </c>
      <c r="D29" s="10" t="s">
        <v>66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>
      <c r="A30" s="7">
        <v>29</v>
      </c>
      <c r="B30" s="12" t="s">
        <v>218</v>
      </c>
      <c r="C30" s="9" t="s">
        <v>190</v>
      </c>
      <c r="D30" s="10" t="s">
        <v>66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>
      <c r="A31" s="7">
        <v>30</v>
      </c>
      <c r="B31" s="14" t="s">
        <v>219</v>
      </c>
      <c r="C31" s="9" t="s">
        <v>190</v>
      </c>
      <c r="D31" s="10" t="s">
        <v>66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>
      <c r="A32" s="7">
        <v>31</v>
      </c>
      <c r="B32" s="12" t="s">
        <v>220</v>
      </c>
      <c r="C32" s="9" t="s">
        <v>190</v>
      </c>
      <c r="D32" s="10" t="s">
        <v>66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>
      <c r="A33" s="7">
        <v>32</v>
      </c>
      <c r="B33" s="12" t="s">
        <v>221</v>
      </c>
      <c r="C33" s="9" t="s">
        <v>190</v>
      </c>
      <c r="D33" s="10" t="s">
        <v>66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>
      <c r="A34" s="7">
        <v>33</v>
      </c>
      <c r="B34" s="8" t="s">
        <v>222</v>
      </c>
      <c r="C34" s="9" t="s">
        <v>190</v>
      </c>
      <c r="D34" s="10" t="s">
        <v>66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>
      <c r="A35" s="7">
        <v>34</v>
      </c>
      <c r="B35" s="8" t="s">
        <v>223</v>
      </c>
      <c r="C35" s="9" t="s">
        <v>190</v>
      </c>
      <c r="D35" s="10" t="s">
        <v>66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>
      <c r="A36" s="7">
        <v>35</v>
      </c>
      <c r="B36" s="8" t="s">
        <v>224</v>
      </c>
      <c r="C36" s="9" t="s">
        <v>190</v>
      </c>
      <c r="D36" s="10" t="s">
        <v>66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>
      <c r="A37" s="7">
        <v>36</v>
      </c>
      <c r="B37" s="8" t="s">
        <v>225</v>
      </c>
      <c r="C37" s="9" t="s">
        <v>190</v>
      </c>
      <c r="D37" s="10" t="s">
        <v>66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>
      <c r="A38" s="7">
        <v>37</v>
      </c>
      <c r="B38" s="8" t="s">
        <v>226</v>
      </c>
      <c r="C38" s="9" t="s">
        <v>190</v>
      </c>
      <c r="D38" s="10" t="s">
        <v>66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>
      <c r="A39" s="7">
        <v>38</v>
      </c>
      <c r="B39" s="8" t="s">
        <v>227</v>
      </c>
      <c r="C39" s="9" t="s">
        <v>190</v>
      </c>
      <c r="D39" s="10" t="s">
        <v>66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>
      <c r="A40" s="7">
        <v>39</v>
      </c>
      <c r="B40" s="8" t="s">
        <v>228</v>
      </c>
      <c r="C40" s="9" t="s">
        <v>190</v>
      </c>
      <c r="D40" s="10" t="s">
        <v>66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>
      <c r="A41" s="7">
        <v>40</v>
      </c>
      <c r="B41" s="8" t="s">
        <v>229</v>
      </c>
      <c r="C41" s="9" t="s">
        <v>190</v>
      </c>
      <c r="D41" s="10" t="s">
        <v>66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>
      <c r="A42" s="7">
        <v>41</v>
      </c>
      <c r="B42" s="13" t="s">
        <v>230</v>
      </c>
      <c r="C42" s="9" t="s">
        <v>190</v>
      </c>
      <c r="D42" s="10" t="s">
        <v>66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>
      <c r="A43" s="7">
        <v>42</v>
      </c>
      <c r="B43" s="13" t="s">
        <v>231</v>
      </c>
      <c r="C43" s="9" t="s">
        <v>190</v>
      </c>
      <c r="D43" s="10" t="s">
        <v>66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>
      <c r="A44" s="7">
        <v>43</v>
      </c>
      <c r="B44" s="13" t="s">
        <v>232</v>
      </c>
      <c r="C44" s="9" t="s">
        <v>190</v>
      </c>
      <c r="D44" s="10" t="s">
        <v>66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>
      <c r="A45" s="7">
        <v>44</v>
      </c>
      <c r="B45" s="13" t="s">
        <v>233</v>
      </c>
      <c r="C45" s="9" t="s">
        <v>190</v>
      </c>
      <c r="D45" s="10" t="s">
        <v>66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>
      <c r="A46" s="7">
        <v>45</v>
      </c>
      <c r="B46" s="13" t="s">
        <v>234</v>
      </c>
      <c r="C46" s="9" t="s">
        <v>190</v>
      </c>
      <c r="D46" s="10" t="s">
        <v>66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>
      <c r="A47" s="7">
        <v>46</v>
      </c>
      <c r="B47" s="13" t="s">
        <v>235</v>
      </c>
      <c r="C47" s="9" t="s">
        <v>190</v>
      </c>
      <c r="D47" s="10" t="s">
        <v>66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>
      <c r="A48" s="7">
        <v>47</v>
      </c>
      <c r="B48" s="8" t="s">
        <v>236</v>
      </c>
      <c r="C48" s="9" t="s">
        <v>237</v>
      </c>
      <c r="D48" s="10" t="s">
        <v>66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>
      <c r="A49" s="7">
        <v>48</v>
      </c>
      <c r="B49" s="8" t="s">
        <v>238</v>
      </c>
      <c r="C49" s="9" t="s">
        <v>237</v>
      </c>
      <c r="D49" s="10" t="s">
        <v>66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ht="24" spans="1:27">
      <c r="A50" s="7">
        <v>49</v>
      </c>
      <c r="B50" s="13" t="s">
        <v>239</v>
      </c>
      <c r="C50" s="9" t="s">
        <v>237</v>
      </c>
      <c r="D50" s="10" t="s">
        <v>66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>
      <c r="A51" s="7">
        <v>50</v>
      </c>
      <c r="B51" s="13" t="s">
        <v>240</v>
      </c>
      <c r="C51" s="9" t="s">
        <v>237</v>
      </c>
      <c r="D51" s="10" t="s">
        <v>66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>
      <c r="A52" s="7">
        <v>51</v>
      </c>
      <c r="B52" s="13" t="s">
        <v>241</v>
      </c>
      <c r="C52" s="9" t="s">
        <v>237</v>
      </c>
      <c r="D52" s="10" t="s">
        <v>66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>
      <c r="A53" s="7">
        <v>52</v>
      </c>
      <c r="B53" s="13" t="s">
        <v>242</v>
      </c>
      <c r="C53" s="9" t="s">
        <v>237</v>
      </c>
      <c r="D53" s="10" t="s">
        <v>66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>
      <c r="A54" s="7">
        <v>53</v>
      </c>
      <c r="B54" s="12" t="s">
        <v>243</v>
      </c>
      <c r="C54" s="9" t="s">
        <v>237</v>
      </c>
      <c r="D54" s="10" t="s">
        <v>66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>
      <c r="A55" s="7">
        <v>54</v>
      </c>
      <c r="B55" s="13" t="s">
        <v>244</v>
      </c>
      <c r="C55" s="9" t="s">
        <v>237</v>
      </c>
      <c r="D55" s="10" t="s">
        <v>66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>
      <c r="A56" s="7">
        <v>55</v>
      </c>
      <c r="B56" s="14" t="s">
        <v>245</v>
      </c>
      <c r="C56" s="9" t="s">
        <v>237</v>
      </c>
      <c r="D56" s="10" t="s">
        <v>66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>
      <c r="A57" s="7">
        <v>56</v>
      </c>
      <c r="B57" s="15" t="s">
        <v>246</v>
      </c>
      <c r="C57" s="9" t="s">
        <v>237</v>
      </c>
      <c r="D57" s="10" t="s">
        <v>66</v>
      </c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标段1-分子生物学类</vt:lpstr>
      <vt:lpstr>标段2-化学发光类</vt:lpstr>
      <vt:lpstr>标段3-其他免疫类</vt:lpstr>
      <vt:lpstr>标段4-质谱类</vt:lpstr>
      <vt:lpstr>标段5-药敏纸片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陈雄伟</dc:creator>
  <cp:lastModifiedBy>his</cp:lastModifiedBy>
  <dcterms:created xsi:type="dcterms:W3CDTF">2024-12-11T00:36:00Z</dcterms:created>
  <dcterms:modified xsi:type="dcterms:W3CDTF">2024-12-22T13:22:08Z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5A1621DD9C91433B8E95820630EFBFF8_13</vt:lpwstr>
  </property>
  <property fmtid="{D5CDD505-2E9C-101B-9397-08002B2CF9AE}" pid="3" name="KSOProductBuildVer">
    <vt:lpwstr>2052-12.1.0.19302</vt:lpwstr>
  </property>
</Properties>
</file>